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E:\DyskD\ZAPYTANIA OFERTOWE 2020\23. Dostawy projekt przedszkolny 2\"/>
    </mc:Choice>
  </mc:AlternateContent>
  <xr:revisionPtr revIDLastSave="0" documentId="13_ncr:1_{17DCBAD5-E938-417E-AC0F-0D23587060CE}" xr6:coauthVersionLast="45" xr6:coauthVersionMax="45" xr10:uidLastSave="{00000000-0000-0000-0000-000000000000}"/>
  <bookViews>
    <workbookView xWindow="1860" yWindow="1860" windowWidth="21600" windowHeight="11385" xr2:uid="{00000000-000D-0000-FFFF-FFFF00000000}"/>
  </bookViews>
  <sheets>
    <sheet name="część 4" sheetId="4" r:id="rId1"/>
  </sheets>
  <calcPr calcId="191029" concurrentCalc="0"/>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4" l="1"/>
  <c r="A7" i="4"/>
  <c r="A8" i="4"/>
  <c r="A9" i="4"/>
  <c r="A10" i="4"/>
  <c r="A11" i="4"/>
  <c r="A12" i="4"/>
  <c r="A13" i="4"/>
  <c r="A14" i="4"/>
  <c r="A15" i="4"/>
  <c r="A16" i="4"/>
  <c r="A17" i="4"/>
  <c r="A18" i="4"/>
  <c r="A19" i="4"/>
  <c r="A22" i="4"/>
  <c r="A23" i="4"/>
</calcChain>
</file>

<file path=xl/sharedStrings.xml><?xml version="1.0" encoding="utf-8"?>
<sst xmlns="http://schemas.openxmlformats.org/spreadsheetml/2006/main" count="62" uniqueCount="46">
  <si>
    <t>Lp</t>
  </si>
  <si>
    <t>Ilość [szt.]</t>
  </si>
  <si>
    <t>Wyszczególnienie</t>
  </si>
  <si>
    <t>CZĘŚĆ 4 DOSTAWA I MONTAŻ MEBLI</t>
  </si>
  <si>
    <t>Jednostka miary</t>
  </si>
  <si>
    <t>zestaw</t>
  </si>
  <si>
    <t>sztuka</t>
  </si>
  <si>
    <t>stół + krzesła</t>
  </si>
  <si>
    <t>dywan</t>
  </si>
  <si>
    <t>kąciki tematyczne - meble</t>
  </si>
  <si>
    <t xml:space="preserve">zestaw mebli: szafa zamykana 4 szt., Regał otwarty - na zabawki 4 szt., Biurko dla nauczyciela 1 szt., Krzesło dla nauczyciela - 2 szt. </t>
  </si>
  <si>
    <t>łóżeczko piankowe z materacem</t>
  </si>
  <si>
    <t>materac narożny</t>
  </si>
  <si>
    <t>ściana manipulacyjna miasto</t>
  </si>
  <si>
    <t>materac</t>
  </si>
  <si>
    <t>łóżeczko przedszkolne</t>
  </si>
  <si>
    <t>pokrowiec na łóżeczko przedszkolne</t>
  </si>
  <si>
    <t>materac do łóżeczka</t>
  </si>
  <si>
    <t>wózek na łóżeczka</t>
  </si>
  <si>
    <t>szafa ubraniowa dla nauczycieli</t>
  </si>
  <si>
    <t>szafka do szatni</t>
  </si>
  <si>
    <t xml:space="preserve">zestaw meblowy: Szafa zamykana 2 szt., Regał otwarty na pomoce dydaktyczne 2 szt., Biurko dla nauczyciela 1 szt., Krzesło dla nauczyciela - 1 szt. </t>
  </si>
  <si>
    <t>stół</t>
  </si>
  <si>
    <t>krzesełko</t>
  </si>
  <si>
    <t>4.A Meble do sali pobytu dziennego OWP Oborniki Śląskie</t>
  </si>
  <si>
    <t>4.B Meble do sali zajęć specjalistycznych OWP Oborniki Śląskie</t>
  </si>
  <si>
    <t>Opis</t>
  </si>
  <si>
    <t>dywan tematyczny ocean; wymiary 4x5m, przyjazny alergikom, łatwy do czyszczenia; antypoślizgowy spód</t>
  </si>
  <si>
    <t>Zestaw dwóch ścianek manipulacyjnych wykonanych ze sklejki, z zamocowanymi aplikacjami bawełnianymi. Rozwija dotyk, sprawność manualną dziecka, koordynację wzrokowo-ruchową oraz motorykę dłoni. Dziecko uczy się kolorów i kształtów. Bawi się przesuwając kształty po torach wzdłuż całej ścianki. Uwrażliwia swój dotyk badając fakturę kolorowych znaczków (gładką i chropowatą), rozpoznaje co kryją w sobie wiszące kolorowe figury. Ścianka zawiera daszek z pianki, z wyjmowanym okienkiem oraz okno z zasłonkami otwieranymi ekspresem i pałeczki do wystukiwania rytmów.</t>
  </si>
  <si>
    <t>Zestaw piankowych materaców z symbolami czterech pór roku. Idealne do kącików zabaw oraz miejsc relaksu i odpoczynku. Materace pokryte są trwałą, łatwa do zmywania tkaniną. Dla zapewnienia bezpieczeństwa spód materaców pokryty jest dodatkowo tkanina antypoślizgowa. Pokryte trwałą i łatwą w utrzymaniu czystości tkaniną PCW, wypełnione pianką o podwyższonej gęstości.</t>
  </si>
  <si>
    <t>łóżeczka ze stalową konstrukcją i tkaniną przepuszczającą powietrze, doskonale sprawdza się w czasie przedszkolnego leżakowania. Narożniki z tworzywa sztucznego stanowią nóżki łóżeczka, a ich konstrukcja pozwala na układanie łóżeczek jedno na drugim, co ułatwia ich przechowywanie. Umieszczenie leżaków na wózku na łóżeczka umożliwia łatwe ich przemieszczanie. żółte</t>
  </si>
  <si>
    <t>Szafa ubraniowa wykonana z płyty laminowanej o gr. 18 mm; wyposażona w półkę oraz wieszak wysuwny.
Orientacyjne wym. 76 cm x 40 cm x 185 cm wym. 74 x 35,5 x 98 cm</t>
  </si>
  <si>
    <t xml:space="preserve">Metalowa konstrukcja pozwalająca na łatwe przemieszczanie maksymalnie 15 łóżeczek jednocześnie. •Orientacyjne wymiary: ok. 130 x 58 x 11 cm </t>
  </si>
  <si>
    <t>Materace bawełniane, wymiarem dopasowane do łóżeczek przedszkolnych 
• wym. 125,5 x 51,5 x 5 cm</t>
  </si>
  <si>
    <t>Pokrowiec zapinany na suwak. Pozwala przechowywać do 15 łóżeczek umieszczonych na wózku. Od wewnętrznej strony znajdują się rzepy umożliwiające regulację długości pokrowca.
• orientacyjne wym. po rozłożeniu 136 x 60 x 90 cm</t>
  </si>
  <si>
    <t>straganik z lakierowanej sklejki stanowi doskonałe miejsce zabawy. 12 skrzyneczek na warzywa i owoce pozwala na ekspozycję sprzedawanych towarów. Warzywa i owoce sprzedawane osobno. W tonacji brzozy. • orientacyjne wym. 71 x 33 x 140 cm • wys. blatu 52 cm</t>
  </si>
  <si>
    <t>Pianki obszyte trwałą tkaniną, łatwą do utrzymania w czystości. Można łączyć je ze sobą w różnych konfiguracjach, za pomocą rzepów. Elementy pozwolą stworzyć tor przeszkód dla maluchów, które zaczynają ćwiczyć i rozwijać swoją koordynację ruchową. Pianki są kompatybilne z Zestawem pianek malucha;
• wyjmowane koło
• wym. 60 x 60 x 10 cm</t>
  </si>
  <si>
    <t xml:space="preserve">Kolorowe łóżeczka z pianki, pokryte wytrzymałą tkaniną PCV, łatwą do utrzymania w czystości. Tkanina nie zawiera ftalanów.
• orientacyjne wym.: 140 x 75 x 25 cm
• głębokość 17 cm
• grubość ścianki 10 cm
• wym. materaca 120 x 55 x 8 cm
• kolor łóżeczka: żółty </t>
  </si>
  <si>
    <t>Krzesełko T z regulowaną wysokością dedykowane jest zarówno do przedszkoli jak i szkół. Szerokie, zaokrąglone oparcie zapewnia wygodę siedzenia a wyprofilowane siedzisko eliminuje ucisk pod kolanami w trakcie siedzenia. Dodatkowo podstawa w kształcie litery H zapewnia wysoką stabilność. Wszystko to sprawia, że krzesełko T jest bardzo wygodne w użytkowaniu w placówkach dydaktycznych.
Oparcie i siedzisko wykonane jest ze sklejki bukowej w kolorze naturalnym o grubości 6 mm lub 8 mm. Stelaż krzesełka został wykonany z rury płaskoowalnej o wym. 38 x 20 mm i 30 x 15 mm i dostępny jest w sześciu kolorach (czerwony, niebieski, zielony, czarny, żółty i srebrny).
Krzesełko T ma możliwość regulacji wysokości w zakresie 1-2, 2-3, 3-4, 4-6, 5-6. Dzięki temu łatwo można dostosować wysokość krzesełka do szybko rosnących uczniów nawet w trakcie roku szkolnego. Nie okaże się również, że występują braki krzesełek w konkretnym rozmiarze. Krzesło szkolne T 4-6 ma aż trzystopniową regulacje wysokości.
Krzesła w szkołach można zawieszać na blatach stołów. Dzięki  stopkom umieszczonym pod siedziskiem blat ławki jest chroniony przed zarysowaniem.
Krzesła można także sztaplować czyli stawiać jedno na drugim, co ułatwi przechowywanie ich w placówkach oświatowych. Zatyczki z tworzywa na nóżkach chronią podłogę w szkole przed zarysowaniem.</t>
  </si>
  <si>
    <t>Meble do szkoły lub przedszkola - nowoczesne regały wykonane z białej lub klonowej płyty laminowanej o gr. 18 mm. Drzwiczki szafek w tonacji białej i limonkowej. W zestawie znajdują się zarówno półki na książki czy zabawki jak i zamykane szafki na pomoce ,dydaktyczne. Wykonane z płyty laminowanej o gr. 18 mm, w tonacji klonu, z kolorowymi elementami wykonanymi z płyty MDF o gr. 18 mm, pokrytej trwałą okleiną termoplastyczną. • orientacyjne wym. 120 x 60 x 76 cm • orientacyjne wym. frontu szuflady 37 x 18,3 cm • orientacyjne wym. wewn. szuflady 32 x 43 x 9 cm • orientacyjne wym. frontu szafki 37 x 37 cm • orientacyjne wym. wewn. szafki 37 x 37 x 49 cm, Ergonomiczne krzesło obrotowe z wyraźnie profilowanym oparciem i siedziskiem, a także podłokietnikami o regulowanej wysokości. W modelu zastosowano mechanizm ruchowy CPT umożliwiający: regulację odległości oparcia od siedziska oraz regulację kąta nachylenia oparcia względem siedziska. Płynna regulacja wysokości siedziska odbywa się za pomocą podnośnika pneumatycznego.
Wygodne podłokietniki zapewniają ergonomiczne ułożenie przedramienia względem tułowia. Prawidłowe ułożenie przedramienia ogranicza napięcie mięśni pleców podczas długiej pracy w pozycji siedzącej.
Krzesło posiada bardzo stabilną podstawę jezdną.
Fronty mebli o gr. 18 mm pokryte są trwałą okleiną termoplastyczną i posiadają wpuszczane uchwyty, co zwiększa bezpieczeństwo użytkowania mebli.
Nowoczesne wzornictwo i kolorystyka mebli do placówek dydaktycznych idzie w parze z ich wysoką jakością i trwałością.
Wymiary zestawu: 433,4 x 41,5 x 161,6 cm
Zestaw zawiera:
• - szafka XL z 3 półkami, klon lub biały, 1 szt
   wym. 79,2 x 41,5 x 161,6 cm
• - regał XL z przegrodą i 3 półkami, klon lub biały, 1 szt
   wym. 79,2 x 41,5 x 161,6 cm
• - regał L z 2 przegrodami i 2 półkami, klon lub biały, 1 szt
   wym. 116,6 x 41,5 x 124,2 cm
• - szafka L z 2 półkami, klon lub biały, 1 szt
   wym. 79,2 x 41,5 x 124,2 cm
• - regał L z przegrodą i 2 półkami, klon lub biały, 1 szt
    wym. 79,2 x 41,5 x 124,2 cm Półki szerokie - 2 szt., 2 kpl
    wym. 36,5 x 37 cm
•- Półki wąskie- 2 szt., 1 kpl
    wym. 35,5 x 37 cm
 - drzwiczki małe 90 st. mocowane do korpusu - białe, 12 szt
   wym. 37 x 37 cm
 - drzwiczki małe 90 st. mocowane do korpusu - limonkowe, 10 szt
   wym. 37 x 37 cm
 - małe drzwiczki, mocowane do przegrody 90 st. - białe, 1 szt
   wym. 37 x 37 cm
 - małe drzwiczki, mocowane do przegrody 90 st. - limonkowe, 1 szt
  wym. 37 x 37 cm</t>
  </si>
  <si>
    <t>drzwiczki do szatni</t>
  </si>
  <si>
    <t xml:space="preserve">Szafy wyposażone w półkę i drzwiczki w górnej części oraz w 2 półki i drzwiczki w dolnej części. Półki pozwalają na przechowywanie segregatorów. Szafy o prostej i eleganckiej formie. Umieszczenie szafek na nóżkach nadało meblom wrażenia lekkości. Drzwiczki wyposażone w zamki. Wykonane z płyty laminowanej o grubości 18 mm, w odcieniu brzozy, z trwałym obrzeżem ABS multiplex o grubości 2 mm. Fronty wykonane z kolorowej płyty MDF.                                  Regał otwarty na pomoce dydaktyczne 2 szt.
Regał z możliwością regulacji wysokości półek. Umieszczenie na nóżkach. Wykonany z płyty laminowanej o grubości 18 mm, w odcieniu brzozy, z trwałym obrzeżem ABS multiplex o grubości 2 mm. 
Wym. 48,1 x 45 x 189 cm = +/- 2 cm
Biurko dla nauczyciela 1 szt., 
Biurko wykonane z płyty laminowanej o gr. 18 mm w tonacji brzozy, wykończone obrzeżem o gr. 2 mm, z kolorowymi elementami z płyty MDF. Wyposażone w szafkę na zamek i 1 szufladę. 
Wym. 110 x 70 x 74 cm = +/- 2 cm
Krzesło dla nauczyciela - 1 szt.
Ergonomiczne krzesło obrotowe z wyraźnie profilowanym oparciem i siedziskiem, a także podłokietnikami o regulowanej wysokości. 
Krzesło  musi posiada atest na niepalność (zgodnie z normą PN-EN 1021-1 oraz PN-EN 1021-2). Materiał 100 % poliester.
• śr. 64,5 cm
• wys. siedziska 45-58 cm
Różne kolory – do wyboru (min 3 kolory).                                         </t>
  </si>
  <si>
    <t>Blaty kwadratowe kolorowe polecane są przede wszystkim do żłobków, przedszkoli, szkół i sal zabaw. 
Blaty stołów wykonane z płyty laminowanej o gr. 18 mm w 5 kolorach do wyboru. Narożniki blatów są zaokrąglone. • wym. 74 x 74 cm,  Komplet drewnianych nóg do blatów z kolorowym obrzeżem i blatów kolorowych. Zamocowanie nóg pozwala na regulowanie wysokości stołów poprzez dokręcanie końcówek. Możliwe jest uzyskanie 4 wysokości stołów. Podane długości nóg odpowiadają wysokości stolika po ich zamontowaniu. Śruby do zamontowania nóg zawsze umieszczane są przy blatach. 
• 3 dokrętki 
• 4 szt. 
• rozm. 0, 1, 2, 3 (40, 46, 52, 58 cm)</t>
  </si>
  <si>
    <t>Drzwiczki dostępne w różnych kolorach. Minimum 6 do wyboru. Wykonane z 
foliowanej płyty MDF.
1 komplet zawiera  2 szt. drzwiczek o wymiarach
• wym. małych drzwiczek 20 x 20 cm
• wym. dużych drzwiczek 20 x 57,5 cm
• wym. otworu w drzwiczkach 4,5 x 12 cm.</t>
  </si>
  <si>
    <t xml:space="preserve">Wymiary szatni dla 6 dzieci._
Wys. siedziska: 33 cm
Gł. siedziska: 23 cm
Wym. dużego modułu: 69,5 x 22,5 x 19 cm
Wym. małego modułu: 19 x 22,5 x 19 cm
Wys. półki na buty: 20 cm
Szafka wyposażona w wieszak/ haczyk na ubranka. Dwie tonacje do koloru 
wyboru.   </t>
  </si>
  <si>
    <t xml:space="preserve">Blaty stołów wykonane z płyty laminowanej o gr. min. 18 mm w tonacji 
klonu. Narożniki łagodnie zaokrąglone i wykończone kolorowym obrzeżem 
PCV o ok. gr. 2 mm. Możliwość regulacji wysokości do wymiarów: 40, 46, 
52 i 58 cm. -wym. 115 x 65 cm
1 komplet - 4 krzesełka.  Krzesła z siedziskiem i oparciem wykonanym z 
lakierowanej sklejki bukowej o gr. min. 6 mm. Stelaż wykonany z rury 
okrągłej o śr. ok. 18 mm. Wyprofilowane siedzisko. Tylne nóżki 
wyposażone w stopki z tworzywa delikatnie odchylone do tyłu, co zwiększa 
stabilność i zapobiega bujaniu się przez dzieci. Zatyczki z tworzywa 
chronią podłogę przed zarysowaniem. Kolory zatyczek na oparciu są 
wskazaniem rozmiaru zgodnie z normą i wymaganiami Sanepid-u. Krzesła 
można stawiać jedno na drugim.ROZMIAR 2 - 31 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</si>
</sst>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5]General"/>
  </numFmts>
  <fonts count="22">
    <font>
      <sz val="11"/>
      <color theme="1"/>
      <name val="Czcionka tekstu podstawowego"/>
      <family val="2"/>
      <charset val="238"/>
    </font>
    <font>
      <b/>
      <sz val="14"/>
      <name val="Czcionka tekstu podstawowego"/>
      <charset val="238"/>
    </font>
    <font>
      <sz val="11"/>
      <color rgb="FF000000"/>
      <name val="Calibri"/>
      <family val="2"/>
      <charset val="238"/>
    </font>
    <font>
      <u/>
      <sz val="11"/>
      <color theme="10"/>
      <name val="Czcionka tekstu podstawowego"/>
      <family val="2"/>
      <charset val="238"/>
    </font>
    <font>
      <sz val="11"/>
      <color theme="1"/>
      <name val="Calibri"/>
      <family val="2"/>
      <charset val="238"/>
      <scheme val="minor"/>
    </font>
    <font>
      <sz val="11"/>
      <color rgb="FFFF0000"/>
      <name val="Czcionka tekstu podstawowego"/>
      <family val="2"/>
      <charset val="238"/>
    </font>
    <font>
      <sz val="8"/>
      <color theme="1"/>
      <name val="Czcionka tekstu podstawowego"/>
      <family val="2"/>
      <charset val="238"/>
    </font>
    <font>
      <b/>
      <sz val="11"/>
      <color theme="1"/>
      <name val="Czcionka tekstu podstawowego"/>
      <charset val="238"/>
    </font>
    <font>
      <b/>
      <sz val="11"/>
      <color theme="1"/>
      <name val="Arial"/>
      <family val="2"/>
      <charset val="238"/>
    </font>
    <font>
      <b/>
      <sz val="11"/>
      <color rgb="FFFF0000"/>
      <name val="Czcionka tekstu podstawowego"/>
      <charset val="238"/>
    </font>
    <font>
      <sz val="10"/>
      <color theme="1"/>
      <name val="Czcionka tekstu podstawowego"/>
      <family val="2"/>
      <charset val="238"/>
    </font>
    <font>
      <sz val="10"/>
      <color theme="1"/>
      <name val="Arial"/>
      <family val="2"/>
      <charset val="238"/>
    </font>
    <font>
      <sz val="10"/>
      <name val="Arial"/>
      <family val="2"/>
      <charset val="238"/>
    </font>
    <font>
      <b/>
      <sz val="11"/>
      <name val="Czcionka tekstu podstawowego"/>
      <charset val="238"/>
    </font>
    <font>
      <sz val="11"/>
      <name val="Czcionka tekstu podstawowego"/>
      <charset val="238"/>
    </font>
    <font>
      <sz val="10"/>
      <name val="Czcionka tekstu podstawowego"/>
      <charset val="238"/>
    </font>
    <font>
      <sz val="10"/>
      <name val="Czcionka tekstu podstawowego"/>
      <family val="2"/>
      <charset val="238"/>
    </font>
    <font>
      <sz val="10"/>
      <color rgb="FF333333"/>
      <name val="Arial"/>
      <family val="2"/>
      <charset val="238"/>
    </font>
    <font>
      <sz val="10"/>
      <color rgb="FF111111"/>
      <name val="Arial"/>
      <family val="2"/>
      <charset val="238"/>
    </font>
    <font>
      <u/>
      <sz val="10"/>
      <color theme="10"/>
      <name val="Czcionka tekstu podstawowego"/>
      <family val="2"/>
      <charset val="238"/>
    </font>
    <font>
      <b/>
      <sz val="10"/>
      <color theme="1"/>
      <name val="Arial"/>
      <family val="2"/>
      <charset val="238"/>
    </font>
    <font>
      <sz val="9"/>
      <color theme="1"/>
      <name val="Czcionka tekstu podstawowego"/>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8" tint="0.39997558519241921"/>
        <bgColor indexed="64"/>
      </patternFill>
    </fill>
  </fills>
  <borders count="14">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164" fontId="2" fillId="0" borderId="0" applyBorder="0" applyProtection="0"/>
    <xf numFmtId="0" fontId="3" fillId="0" borderId="0" applyNumberFormat="0" applyFill="0" applyBorder="0" applyAlignment="0" applyProtection="0">
      <alignment vertical="top"/>
      <protection locked="0"/>
    </xf>
    <xf numFmtId="0" fontId="4" fillId="0" borderId="0"/>
  </cellStyleXfs>
  <cellXfs count="69">
    <xf numFmtId="0" fontId="0" fillId="0" borderId="0" xfId="0"/>
    <xf numFmtId="0" fontId="0" fillId="0" borderId="0" xfId="0" applyAlignment="1">
      <alignment horizontal="center"/>
    </xf>
    <xf numFmtId="0" fontId="0" fillId="0" borderId="0" xfId="0" applyAlignment="1">
      <alignment horizontal="center" vertical="center"/>
    </xf>
    <xf numFmtId="0" fontId="6" fillId="0" borderId="0" xfId="0" applyFont="1" applyAlignment="1">
      <alignment horizontal="center"/>
    </xf>
    <xf numFmtId="0" fontId="6" fillId="0" borderId="1" xfId="0" applyFont="1" applyBorder="1" applyAlignment="1">
      <alignment horizontal="center"/>
    </xf>
    <xf numFmtId="0" fontId="6" fillId="2" borderId="1" xfId="0" applyFont="1" applyFill="1" applyBorder="1" applyAlignment="1">
      <alignment horizontal="center"/>
    </xf>
    <xf numFmtId="0" fontId="6" fillId="0" borderId="2" xfId="0" applyFont="1" applyBorder="1" applyAlignment="1">
      <alignment horizontal="center"/>
    </xf>
    <xf numFmtId="0" fontId="0" fillId="0" borderId="0" xfId="0" applyBorder="1" applyAlignment="1">
      <alignment horizontal="center"/>
    </xf>
    <xf numFmtId="0" fontId="0" fillId="0" borderId="0" xfId="0" applyBorder="1"/>
    <xf numFmtId="0" fontId="0" fillId="0" borderId="0" xfId="0" applyFill="1"/>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5" fillId="0" borderId="0" xfId="0" applyFont="1" applyAlignment="1">
      <alignment vertical="center" wrapText="1"/>
    </xf>
    <xf numFmtId="0" fontId="10" fillId="0" borderId="3" xfId="0" applyFont="1" applyBorder="1" applyAlignment="1">
      <alignment horizontal="center" vertical="center"/>
    </xf>
    <xf numFmtId="0" fontId="10" fillId="0" borderId="0" xfId="0" applyFont="1"/>
    <xf numFmtId="0" fontId="11" fillId="0" borderId="3" xfId="0" applyFont="1" applyFill="1" applyBorder="1" applyAlignment="1" applyProtection="1">
      <alignment horizontal="center" vertical="center" wrapText="1"/>
    </xf>
    <xf numFmtId="0" fontId="19" fillId="0" borderId="0" xfId="2" applyFont="1" applyAlignment="1" applyProtection="1"/>
    <xf numFmtId="0" fontId="11" fillId="0" borderId="3" xfId="0" applyFont="1" applyFill="1" applyBorder="1" applyAlignment="1" applyProtection="1">
      <alignment horizontal="left" vertical="top" wrapText="1"/>
    </xf>
    <xf numFmtId="0" fontId="10" fillId="0" borderId="3" xfId="0" applyFont="1" applyFill="1" applyBorder="1" applyAlignment="1">
      <alignment horizontal="center" vertical="center"/>
    </xf>
    <xf numFmtId="0" fontId="10" fillId="3" borderId="3" xfId="0" applyFont="1" applyFill="1" applyBorder="1" applyAlignment="1">
      <alignment horizontal="center" vertical="center"/>
    </xf>
    <xf numFmtId="0" fontId="12" fillId="0" borderId="3" xfId="3" applyFont="1" applyFill="1" applyBorder="1" applyAlignment="1">
      <alignment wrapText="1"/>
    </xf>
    <xf numFmtId="0" fontId="12" fillId="0" borderId="3" xfId="3" applyFont="1" applyFill="1" applyBorder="1" applyAlignment="1">
      <alignment horizontal="center" vertical="center" wrapText="1"/>
    </xf>
    <xf numFmtId="0" fontId="12" fillId="0" borderId="3" xfId="3" applyFont="1" applyFill="1" applyBorder="1"/>
    <xf numFmtId="0" fontId="12" fillId="0" borderId="3" xfId="3" applyFont="1" applyFill="1" applyBorder="1" applyAlignment="1">
      <alignment horizontal="center" vertical="center"/>
    </xf>
    <xf numFmtId="0" fontId="12" fillId="0" borderId="3" xfId="0" applyFont="1" applyFill="1" applyBorder="1" applyAlignment="1" applyProtection="1">
      <alignment horizontal="left" vertical="top" wrapText="1"/>
    </xf>
    <xf numFmtId="0" fontId="12" fillId="0" borderId="3" xfId="0" applyFont="1" applyFill="1" applyBorder="1" applyAlignment="1" applyProtection="1">
      <alignment horizontal="center" vertical="center" wrapText="1"/>
    </xf>
    <xf numFmtId="0" fontId="16" fillId="0" borderId="3" xfId="0" applyFont="1" applyFill="1" applyBorder="1" applyAlignment="1">
      <alignment horizontal="center" vertical="center"/>
    </xf>
    <xf numFmtId="0" fontId="18" fillId="0" borderId="9" xfId="0" applyFont="1" applyBorder="1" applyAlignment="1">
      <alignment wrapText="1"/>
    </xf>
    <xf numFmtId="0" fontId="11" fillId="0" borderId="9" xfId="0" applyFont="1" applyBorder="1" applyAlignment="1">
      <alignment wrapText="1"/>
    </xf>
    <xf numFmtId="0" fontId="11" fillId="0" borderId="10" xfId="0" applyFont="1" applyBorder="1" applyAlignment="1">
      <alignment wrapText="1"/>
    </xf>
    <xf numFmtId="0" fontId="18" fillId="0" borderId="0" xfId="0" applyFont="1" applyAlignment="1">
      <alignment wrapText="1"/>
    </xf>
    <xf numFmtId="0" fontId="11" fillId="0" borderId="0" xfId="0" applyFont="1" applyAlignment="1">
      <alignment wrapText="1"/>
    </xf>
    <xf numFmtId="0" fontId="11" fillId="0" borderId="13" xfId="0" applyFont="1" applyBorder="1" applyAlignment="1">
      <alignment wrapText="1"/>
    </xf>
    <xf numFmtId="0" fontId="11" fillId="0" borderId="0" xfId="0" applyFont="1" applyAlignment="1"/>
    <xf numFmtId="0" fontId="11" fillId="0" borderId="13" xfId="0" applyFont="1" applyBorder="1" applyAlignment="1"/>
    <xf numFmtId="0" fontId="13" fillId="4" borderId="8"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2" fillId="0" borderId="9" xfId="0" applyFont="1" applyBorder="1" applyAlignment="1">
      <alignment horizontal="left" wrapText="1"/>
    </xf>
    <xf numFmtId="0" fontId="12" fillId="0" borderId="9" xfId="0" applyFont="1" applyBorder="1" applyAlignment="1">
      <alignment horizontal="left"/>
    </xf>
    <xf numFmtId="0" fontId="12" fillId="0" borderId="10" xfId="0" applyFont="1" applyBorder="1" applyAlignment="1">
      <alignment horizontal="left"/>
    </xf>
    <xf numFmtId="0" fontId="12" fillId="0" borderId="0" xfId="0" applyFont="1" applyAlignment="1">
      <alignment horizontal="left" wrapText="1"/>
    </xf>
    <xf numFmtId="0" fontId="12" fillId="0" borderId="0" xfId="0" applyFont="1" applyAlignment="1">
      <alignment horizontal="left"/>
    </xf>
    <xf numFmtId="0" fontId="12" fillId="0" borderId="13" xfId="0" applyFont="1" applyBorder="1" applyAlignment="1">
      <alignment horizontal="left"/>
    </xf>
    <xf numFmtId="0" fontId="10" fillId="0" borderId="0" xfId="0" applyFont="1" applyFill="1" applyAlignment="1">
      <alignment wrapText="1"/>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8" fillId="6" borderId="7" xfId="0" applyFont="1" applyFill="1" applyBorder="1" applyAlignment="1">
      <alignment horizontal="center"/>
    </xf>
    <xf numFmtId="0" fontId="20" fillId="6" borderId="3" xfId="0" applyFont="1" applyFill="1" applyBorder="1" applyAlignment="1">
      <alignment horizontal="center"/>
    </xf>
    <xf numFmtId="0" fontId="12" fillId="0" borderId="0" xfId="2" applyFont="1" applyAlignment="1" applyProtection="1">
      <alignment wrapText="1"/>
    </xf>
    <xf numFmtId="0" fontId="10" fillId="0" borderId="0" xfId="0" applyFont="1" applyAlignment="1">
      <alignment wrapText="1"/>
    </xf>
    <xf numFmtId="0" fontId="10" fillId="0" borderId="13" xfId="0" applyFont="1" applyBorder="1" applyAlignment="1">
      <alignment wrapText="1"/>
    </xf>
    <xf numFmtId="0" fontId="15" fillId="0" borderId="0" xfId="2" applyFont="1" applyAlignment="1" applyProtection="1">
      <alignment wrapText="1"/>
    </xf>
    <xf numFmtId="0" fontId="16" fillId="0" borderId="0" xfId="0" applyFont="1" applyAlignment="1"/>
    <xf numFmtId="0" fontId="16" fillId="0" borderId="13" xfId="0" applyFont="1" applyBorder="1" applyAlignment="1"/>
    <xf numFmtId="0" fontId="6" fillId="2" borderId="8" xfId="0"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2" fillId="0" borderId="0" xfId="0" applyFont="1" applyAlignment="1">
      <alignment wrapText="1"/>
    </xf>
    <xf numFmtId="0" fontId="12" fillId="0" borderId="11" xfId="0" applyFont="1" applyBorder="1" applyAlignment="1">
      <alignment wrapText="1"/>
    </xf>
    <xf numFmtId="0" fontId="16" fillId="0" borderId="11" xfId="0" applyFont="1" applyBorder="1" applyAlignment="1"/>
    <xf numFmtId="0" fontId="16" fillId="0" borderId="12" xfId="0" applyFont="1" applyBorder="1" applyAlignment="1"/>
    <xf numFmtId="0" fontId="17" fillId="0" borderId="0" xfId="0" applyFont="1" applyAlignment="1">
      <alignment wrapText="1"/>
    </xf>
    <xf numFmtId="0" fontId="10" fillId="0" borderId="0" xfId="0" applyFont="1" applyAlignment="1"/>
    <xf numFmtId="0" fontId="10" fillId="0" borderId="13" xfId="0" applyFont="1" applyBorder="1" applyAlignment="1"/>
    <xf numFmtId="0" fontId="21" fillId="0" borderId="0" xfId="0" applyFont="1" applyFill="1" applyAlignment="1">
      <alignment wrapText="1"/>
    </xf>
  </cellXfs>
  <cellStyles count="4">
    <cellStyle name="Excel Built-in Normal" xfId="1" xr:uid="{00000000-0005-0000-0000-000000000000}"/>
    <cellStyle name="Hiperłącze" xfId="2" builtinId="8"/>
    <cellStyle name="Normalny" xfId="0" builtinId="0"/>
    <cellStyle name="Normalny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tabSelected="1" workbookViewId="0">
      <selection activeCell="F5" sqref="F5:L5"/>
    </sheetView>
  </sheetViews>
  <sheetFormatPr defaultRowHeight="14.25"/>
  <cols>
    <col min="1" max="1" width="4.5" style="1" customWidth="1"/>
    <col min="2" max="2" width="20.625" customWidth="1"/>
    <col min="3" max="3" width="11.25" customWidth="1"/>
    <col min="4" max="4" width="8.75" customWidth="1"/>
    <col min="5" max="5" width="2.625" customWidth="1"/>
    <col min="6" max="8" width="15.625" customWidth="1"/>
    <col min="9" max="9" width="11.25" customWidth="1"/>
    <col min="10" max="11" width="15.625" customWidth="1"/>
    <col min="12" max="12" width="0.125" customWidth="1"/>
  </cols>
  <sheetData>
    <row r="1" spans="1:13" s="2" customFormat="1" ht="30.75" thickBot="1">
      <c r="A1" s="10" t="s">
        <v>0</v>
      </c>
      <c r="B1" s="11" t="s">
        <v>2</v>
      </c>
      <c r="C1" s="12" t="s">
        <v>4</v>
      </c>
      <c r="D1" s="11" t="s">
        <v>1</v>
      </c>
      <c r="E1" s="13"/>
      <c r="F1" s="37" t="s">
        <v>26</v>
      </c>
      <c r="G1" s="38"/>
      <c r="H1" s="38"/>
      <c r="I1" s="38"/>
      <c r="J1" s="38"/>
      <c r="K1" s="38"/>
      <c r="L1" s="39"/>
    </row>
    <row r="2" spans="1:13" s="2" customFormat="1" ht="18.75" thickBot="1">
      <c r="A2" s="47" t="s">
        <v>3</v>
      </c>
      <c r="B2" s="48"/>
      <c r="C2" s="48"/>
      <c r="D2" s="48"/>
      <c r="E2" s="48"/>
      <c r="F2" s="48"/>
      <c r="G2" s="48"/>
      <c r="H2" s="48"/>
      <c r="I2" s="48"/>
      <c r="J2" s="48"/>
      <c r="K2" s="48"/>
      <c r="L2" s="49"/>
    </row>
    <row r="3" spans="1:13" s="3" customFormat="1" ht="11.25" customHeight="1" thickBot="1">
      <c r="A3" s="6">
        <v>1</v>
      </c>
      <c r="B3" s="4">
        <v>2</v>
      </c>
      <c r="C3" s="4">
        <v>3</v>
      </c>
      <c r="D3" s="4">
        <v>4</v>
      </c>
      <c r="E3" s="5">
        <v>5</v>
      </c>
      <c r="F3" s="58">
        <v>6</v>
      </c>
      <c r="G3" s="59"/>
      <c r="H3" s="59"/>
      <c r="I3" s="59"/>
      <c r="J3" s="59"/>
      <c r="K3" s="59"/>
      <c r="L3" s="60"/>
    </row>
    <row r="4" spans="1:13" s="3" customFormat="1" ht="13.9" customHeight="1">
      <c r="A4" s="50" t="s">
        <v>24</v>
      </c>
      <c r="B4" s="50"/>
      <c r="C4" s="50"/>
      <c r="D4" s="50"/>
      <c r="E4" s="50"/>
      <c r="F4" s="50"/>
      <c r="G4" s="50"/>
      <c r="H4" s="50"/>
      <c r="I4" s="50"/>
      <c r="J4" s="50"/>
      <c r="K4" s="50"/>
      <c r="L4" s="50"/>
    </row>
    <row r="5" spans="1:13" ht="186.75" customHeight="1">
      <c r="A5" s="15">
        <v>1</v>
      </c>
      <c r="B5" s="16" t="s">
        <v>7</v>
      </c>
      <c r="C5" s="17" t="s">
        <v>5</v>
      </c>
      <c r="D5" s="15">
        <v>5</v>
      </c>
      <c r="E5" s="18"/>
      <c r="F5" s="40" t="s">
        <v>45</v>
      </c>
      <c r="G5" s="41"/>
      <c r="H5" s="41"/>
      <c r="I5" s="41"/>
      <c r="J5" s="41"/>
      <c r="K5" s="41"/>
      <c r="L5" s="42"/>
    </row>
    <row r="6" spans="1:13" ht="16.5" customHeight="1">
      <c r="A6" s="15">
        <f>SUM(A5+1)</f>
        <v>2</v>
      </c>
      <c r="B6" s="19" t="s">
        <v>8</v>
      </c>
      <c r="C6" s="17" t="s">
        <v>6</v>
      </c>
      <c r="D6" s="15">
        <v>1</v>
      </c>
      <c r="E6" s="18"/>
      <c r="F6" s="43" t="s">
        <v>27</v>
      </c>
      <c r="G6" s="44"/>
      <c r="H6" s="44"/>
      <c r="I6" s="44"/>
      <c r="J6" s="44"/>
      <c r="K6" s="44"/>
      <c r="L6" s="45"/>
    </row>
    <row r="7" spans="1:13" ht="61.5" customHeight="1">
      <c r="A7" s="15">
        <f>SUM(A6+1)</f>
        <v>3</v>
      </c>
      <c r="B7" s="19" t="s">
        <v>9</v>
      </c>
      <c r="C7" s="17" t="s">
        <v>5</v>
      </c>
      <c r="D7" s="15">
        <v>1</v>
      </c>
      <c r="E7" s="18"/>
      <c r="F7" s="46" t="s">
        <v>35</v>
      </c>
      <c r="G7" s="46"/>
      <c r="H7" s="46"/>
      <c r="I7" s="46"/>
      <c r="J7" s="46"/>
      <c r="K7" s="46"/>
      <c r="L7" s="46"/>
    </row>
    <row r="8" spans="1:13" ht="393" customHeight="1">
      <c r="A8" s="15">
        <f t="shared" ref="A8:A19" si="0">SUM(A7+1)</f>
        <v>4</v>
      </c>
      <c r="B8" s="19" t="s">
        <v>10</v>
      </c>
      <c r="C8" s="17" t="s">
        <v>5</v>
      </c>
      <c r="D8" s="15">
        <v>1</v>
      </c>
      <c r="E8" s="18"/>
      <c r="F8" s="43" t="s">
        <v>39</v>
      </c>
      <c r="G8" s="44"/>
      <c r="H8" s="44"/>
      <c r="I8" s="44"/>
      <c r="J8" s="44"/>
      <c r="K8" s="44"/>
      <c r="L8" s="45"/>
    </row>
    <row r="9" spans="1:13" ht="96.75" customHeight="1">
      <c r="A9" s="15">
        <f t="shared" si="0"/>
        <v>5</v>
      </c>
      <c r="B9" s="19" t="s">
        <v>11</v>
      </c>
      <c r="C9" s="17" t="s">
        <v>5</v>
      </c>
      <c r="D9" s="15">
        <v>2</v>
      </c>
      <c r="E9" s="18"/>
      <c r="F9" s="53" t="s">
        <v>37</v>
      </c>
      <c r="G9" s="53"/>
      <c r="H9" s="53"/>
      <c r="I9" s="53"/>
      <c r="J9" s="53"/>
      <c r="K9" s="53"/>
      <c r="L9" s="53"/>
    </row>
    <row r="10" spans="1:13" ht="67.5" customHeight="1">
      <c r="A10" s="15">
        <f t="shared" si="0"/>
        <v>6</v>
      </c>
      <c r="B10" s="19" t="s">
        <v>12</v>
      </c>
      <c r="C10" s="17" t="s">
        <v>6</v>
      </c>
      <c r="D10" s="20">
        <v>1</v>
      </c>
      <c r="E10" s="18"/>
      <c r="F10" s="46" t="s">
        <v>36</v>
      </c>
      <c r="G10" s="46"/>
      <c r="H10" s="46"/>
      <c r="I10" s="46"/>
      <c r="J10" s="46"/>
      <c r="K10" s="46"/>
      <c r="L10" s="46"/>
    </row>
    <row r="11" spans="1:13" ht="84" customHeight="1">
      <c r="A11" s="15">
        <f t="shared" si="0"/>
        <v>7</v>
      </c>
      <c r="B11" s="19" t="s">
        <v>13</v>
      </c>
      <c r="C11" s="17" t="s">
        <v>6</v>
      </c>
      <c r="D11" s="20">
        <v>1</v>
      </c>
      <c r="E11" s="18"/>
      <c r="F11" s="52" t="s">
        <v>28</v>
      </c>
      <c r="G11" s="53"/>
      <c r="H11" s="53"/>
      <c r="I11" s="53"/>
      <c r="J11" s="53"/>
      <c r="K11" s="53"/>
      <c r="L11" s="54"/>
    </row>
    <row r="12" spans="1:13" ht="57" customHeight="1">
      <c r="A12" s="15">
        <f t="shared" si="0"/>
        <v>8</v>
      </c>
      <c r="B12" s="19" t="s">
        <v>14</v>
      </c>
      <c r="C12" s="17" t="s">
        <v>6</v>
      </c>
      <c r="D12" s="21">
        <v>1</v>
      </c>
      <c r="E12" s="18"/>
      <c r="F12" s="65" t="s">
        <v>29</v>
      </c>
      <c r="G12" s="53"/>
      <c r="H12" s="53"/>
      <c r="I12" s="53"/>
      <c r="J12" s="53"/>
      <c r="K12" s="53"/>
      <c r="L12" s="54"/>
      <c r="M12" s="14"/>
    </row>
    <row r="13" spans="1:13" s="9" customFormat="1" ht="52.5" customHeight="1">
      <c r="A13" s="15">
        <f t="shared" si="0"/>
        <v>9</v>
      </c>
      <c r="B13" s="19" t="s">
        <v>15</v>
      </c>
      <c r="C13" s="17" t="s">
        <v>6</v>
      </c>
      <c r="D13" s="20">
        <v>20</v>
      </c>
      <c r="E13" s="18"/>
      <c r="F13" s="32" t="s">
        <v>30</v>
      </c>
      <c r="G13" s="66"/>
      <c r="H13" s="66"/>
      <c r="I13" s="66"/>
      <c r="J13" s="66"/>
      <c r="K13" s="66"/>
      <c r="L13" s="67"/>
    </row>
    <row r="14" spans="1:13" ht="41.25" customHeight="1">
      <c r="A14" s="15">
        <f t="shared" si="0"/>
        <v>10</v>
      </c>
      <c r="B14" s="19" t="s">
        <v>16</v>
      </c>
      <c r="C14" s="17" t="s">
        <v>6</v>
      </c>
      <c r="D14" s="20">
        <v>2</v>
      </c>
      <c r="E14" s="18"/>
      <c r="F14" s="55" t="s">
        <v>34</v>
      </c>
      <c r="G14" s="56"/>
      <c r="H14" s="56"/>
      <c r="I14" s="56"/>
      <c r="J14" s="56"/>
      <c r="K14" s="56"/>
      <c r="L14" s="57"/>
    </row>
    <row r="15" spans="1:13" ht="36.75" customHeight="1">
      <c r="A15" s="15">
        <f t="shared" si="0"/>
        <v>11</v>
      </c>
      <c r="B15" s="19" t="s">
        <v>17</v>
      </c>
      <c r="C15" s="17" t="s">
        <v>6</v>
      </c>
      <c r="D15" s="20">
        <v>20</v>
      </c>
      <c r="E15" s="18"/>
      <c r="F15" s="68" t="s">
        <v>33</v>
      </c>
      <c r="G15" s="68"/>
      <c r="H15" s="68"/>
      <c r="I15" s="68"/>
      <c r="J15" s="68"/>
      <c r="K15" s="68"/>
      <c r="L15" s="68"/>
    </row>
    <row r="16" spans="1:13" ht="26.25" customHeight="1">
      <c r="A16" s="15">
        <f t="shared" si="0"/>
        <v>12</v>
      </c>
      <c r="B16" s="19" t="s">
        <v>18</v>
      </c>
      <c r="C16" s="17" t="s">
        <v>6</v>
      </c>
      <c r="D16" s="20">
        <v>2</v>
      </c>
      <c r="E16" s="18"/>
      <c r="F16" s="61" t="s">
        <v>32</v>
      </c>
      <c r="G16" s="53"/>
      <c r="H16" s="53"/>
      <c r="I16" s="53"/>
      <c r="J16" s="53"/>
      <c r="K16" s="53"/>
      <c r="L16" s="54"/>
    </row>
    <row r="17" spans="1:12" ht="120.75" customHeight="1">
      <c r="A17" s="15">
        <f t="shared" si="0"/>
        <v>13</v>
      </c>
      <c r="B17" s="19" t="s">
        <v>20</v>
      </c>
      <c r="C17" s="17" t="s">
        <v>6</v>
      </c>
      <c r="D17" s="20">
        <v>4</v>
      </c>
      <c r="E17" s="18"/>
      <c r="F17" s="61" t="s">
        <v>44</v>
      </c>
      <c r="G17" s="56"/>
      <c r="H17" s="56"/>
      <c r="I17" s="56"/>
      <c r="J17" s="56"/>
      <c r="K17" s="56"/>
      <c r="L17" s="57"/>
    </row>
    <row r="18" spans="1:12" ht="105" customHeight="1">
      <c r="A18" s="15">
        <f t="shared" si="0"/>
        <v>14</v>
      </c>
      <c r="B18" s="26" t="s">
        <v>40</v>
      </c>
      <c r="C18" s="27" t="s">
        <v>6</v>
      </c>
      <c r="D18" s="28">
        <v>24</v>
      </c>
      <c r="E18" s="18"/>
      <c r="F18" s="61" t="s">
        <v>43</v>
      </c>
      <c r="G18" s="56"/>
      <c r="H18" s="56"/>
      <c r="I18" s="56"/>
      <c r="J18" s="56"/>
      <c r="K18" s="56"/>
      <c r="L18" s="57"/>
    </row>
    <row r="19" spans="1:12" ht="25.5">
      <c r="A19" s="15">
        <f t="shared" si="0"/>
        <v>15</v>
      </c>
      <c r="B19" s="19" t="s">
        <v>19</v>
      </c>
      <c r="C19" s="17" t="s">
        <v>6</v>
      </c>
      <c r="D19" s="20">
        <v>1</v>
      </c>
      <c r="E19" s="18"/>
      <c r="F19" s="62" t="s">
        <v>31</v>
      </c>
      <c r="G19" s="63"/>
      <c r="H19" s="63"/>
      <c r="I19" s="63"/>
      <c r="J19" s="63"/>
      <c r="K19" s="63"/>
      <c r="L19" s="64"/>
    </row>
    <row r="20" spans="1:12">
      <c r="A20" s="51" t="s">
        <v>25</v>
      </c>
      <c r="B20" s="51"/>
      <c r="C20" s="51"/>
      <c r="D20" s="51"/>
      <c r="E20" s="51"/>
      <c r="F20" s="51"/>
      <c r="G20" s="51"/>
      <c r="H20" s="51"/>
      <c r="I20" s="51"/>
      <c r="J20" s="51"/>
      <c r="K20" s="51"/>
      <c r="L20" s="51"/>
    </row>
    <row r="21" spans="1:12" ht="243.75" customHeight="1">
      <c r="A21" s="15">
        <v>1</v>
      </c>
      <c r="B21" s="22" t="s">
        <v>21</v>
      </c>
      <c r="C21" s="23" t="s">
        <v>5</v>
      </c>
      <c r="D21" s="20">
        <v>1</v>
      </c>
      <c r="E21" s="18"/>
      <c r="F21" s="29" t="s">
        <v>41</v>
      </c>
      <c r="G21" s="30"/>
      <c r="H21" s="30"/>
      <c r="I21" s="30"/>
      <c r="J21" s="30"/>
      <c r="K21" s="30"/>
      <c r="L21" s="31"/>
    </row>
    <row r="22" spans="1:12" ht="123.75" customHeight="1">
      <c r="A22" s="15">
        <f>SUM(A21+1)</f>
        <v>2</v>
      </c>
      <c r="B22" s="24" t="s">
        <v>22</v>
      </c>
      <c r="C22" s="25" t="s">
        <v>6</v>
      </c>
      <c r="D22" s="20">
        <v>1</v>
      </c>
      <c r="E22" s="18"/>
      <c r="F22" s="32" t="s">
        <v>42</v>
      </c>
      <c r="G22" s="33"/>
      <c r="H22" s="33"/>
      <c r="I22" s="33"/>
      <c r="J22" s="33"/>
      <c r="K22" s="33"/>
      <c r="L22" s="34"/>
    </row>
    <row r="23" spans="1:12" ht="190.5" customHeight="1">
      <c r="A23" s="15">
        <f>SUM(A22+1)</f>
        <v>3</v>
      </c>
      <c r="B23" s="22" t="s">
        <v>23</v>
      </c>
      <c r="C23" s="23" t="s">
        <v>6</v>
      </c>
      <c r="D23" s="20">
        <v>4</v>
      </c>
      <c r="E23" s="18"/>
      <c r="F23" s="33" t="s">
        <v>38</v>
      </c>
      <c r="G23" s="35"/>
      <c r="H23" s="35"/>
      <c r="I23" s="35"/>
      <c r="J23" s="35"/>
      <c r="K23" s="35"/>
      <c r="L23" s="36"/>
    </row>
    <row r="24" spans="1:12">
      <c r="A24" s="7"/>
      <c r="B24" s="8"/>
      <c r="C24" s="8"/>
      <c r="D24" s="8"/>
      <c r="E24" s="8"/>
      <c r="F24" s="8"/>
      <c r="G24" s="8"/>
      <c r="H24" s="8"/>
      <c r="I24" s="8"/>
      <c r="J24" s="8"/>
      <c r="K24" s="8"/>
      <c r="L24" s="8"/>
    </row>
  </sheetData>
  <mergeCells count="23">
    <mergeCell ref="F15:L15"/>
    <mergeCell ref="F17:L17"/>
    <mergeCell ref="F18:L18"/>
    <mergeCell ref="F19:L19"/>
    <mergeCell ref="F12:L12"/>
    <mergeCell ref="F13:L13"/>
    <mergeCell ref="F16:L16"/>
    <mergeCell ref="F21:L21"/>
    <mergeCell ref="F22:L22"/>
    <mergeCell ref="F23:L23"/>
    <mergeCell ref="F1:L1"/>
    <mergeCell ref="F5:L5"/>
    <mergeCell ref="F6:L6"/>
    <mergeCell ref="F7:L7"/>
    <mergeCell ref="F8:L8"/>
    <mergeCell ref="A2:L2"/>
    <mergeCell ref="A4:L4"/>
    <mergeCell ref="A20:L20"/>
    <mergeCell ref="F9:L9"/>
    <mergeCell ref="F10:L10"/>
    <mergeCell ref="F11:L11"/>
    <mergeCell ref="F14:L14"/>
    <mergeCell ref="F3:L3"/>
  </mergeCells>
  <pageMargins left="0.25" right="0.25" top="0.75" bottom="0.75" header="0.3" footer="0.3"/>
  <pageSetup paperSize="9"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część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inwestycje</dc:creator>
  <cp:lastModifiedBy>Martyna</cp:lastModifiedBy>
  <cp:lastPrinted>2020-06-26T09:18:02Z</cp:lastPrinted>
  <dcterms:created xsi:type="dcterms:W3CDTF">2018-02-21T08:27:16Z</dcterms:created>
  <dcterms:modified xsi:type="dcterms:W3CDTF">2020-07-09T12:25:50Z</dcterms:modified>
</cp:coreProperties>
</file>